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160" windowHeight="6756" activeTab="0"/>
  </bookViews>
  <sheets>
    <sheet name="публичн.норм.на 2022-2024" sheetId="1" r:id="rId1"/>
  </sheets>
  <definedNames>
    <definedName name="_xlnm.Print_Area" localSheetId="0">'публичн.норм.на 2022-2024'!$B$1:$K$18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<sst xmlns="http://schemas.openxmlformats.org/spreadsheetml/2006/main" count="31" uniqueCount="31">
  <si>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Наименование расходного обязательства</t>
  </si>
  <si>
    <t>3</t>
  </si>
  <si>
    <t>1</t>
  </si>
  <si>
    <t>2</t>
  </si>
  <si>
    <t>Всего</t>
  </si>
  <si>
    <t>(в тыс.рублей)</t>
  </si>
  <si>
    <t>2015 год</t>
  </si>
  <si>
    <t>2016 год</t>
  </si>
  <si>
    <t xml:space="preserve">ежемесячные выплаты лицам, удостоенных звания «Почетный гражданин г. Советска»   </t>
  </si>
  <si>
    <t>Решение окружного Совета депутатов от 21.12.2011 № 178 "Об увеличении размера дополнительного пособия семьям погибших военнослужащих"</t>
  </si>
  <si>
    <t>ежемесячная доплата к государственной пенсии лицам, замещавшим муниципальные должности</t>
  </si>
  <si>
    <t>Решение окружного Совета депутатов от 30.11.2011 № 176 "Об утверждении Положения о пенсии за выслугу лет муниципальным служащим Советского городского округа и лицам, замещавшим муниципальные должности" (в ред. от 25.01.2012 № 192)</t>
  </si>
  <si>
    <t xml:space="preserve">дополнительные пособия семьям военнослужащих, погибших при исполнении воинского и служебного долга </t>
  </si>
  <si>
    <t>тыс. руб.</t>
  </si>
  <si>
    <t>2017 год</t>
  </si>
  <si>
    <t>Нормативный правовой акт</t>
  </si>
  <si>
    <t>Решение окружного Совета депутатов от 26.10.2005 № 169 "Об утверждении Положения о статусе "Почетный гражданин города Советска" (ред. от 25.12.2015 № 39)</t>
  </si>
  <si>
    <t>Публичные нормативные обязательства МО "Советский городской округ"</t>
  </si>
  <si>
    <t>4</t>
  </si>
  <si>
    <t>компенсация стоимости проездного билета в городском общественном транспорте для граждан в возрасте от 70 лет и старше</t>
  </si>
  <si>
    <t>Решение окружного Совета депутатов от 31.10.2018 № 297 "О предоставлении компенсации стоимости проездного билета в городском общественном транспорте для граждан в возрасте от 70 лет и старше"</t>
  </si>
  <si>
    <t>6</t>
  </si>
  <si>
    <t>ежемесячные выплаты лицам, удостоенным звания "Почетная семья города Советска"</t>
  </si>
  <si>
    <t>2022 год</t>
  </si>
  <si>
    <t>Решение окружного Совета депутатов от 30.08.2017 № 190 "Об учреждении звания "Почетная семья"</t>
  </si>
  <si>
    <t xml:space="preserve">финансовое обеспечение части затрат (частичное возмещение расходов) по подключению внутридомового газового оборудования к сетям газораспределения </t>
  </si>
  <si>
    <t xml:space="preserve">Постановление администрации Советского городского округа от 30.10.2017 г. № 1174 "Об утверждении Порядка предоставления 
субсидии физическим лицам из бюджета" 
Советского городского округа на финансовое 
обеспечение части затрат (частичное 
возмещение расходов) по подключению 
внутридомового газового оборудования 
к сетям газораспределения
</t>
  </si>
  <si>
    <t>2023 год</t>
  </si>
  <si>
    <t>2022-2024 годов</t>
  </si>
  <si>
    <t>5</t>
  </si>
  <si>
    <t>2024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</si>
</sst>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  <numFmt numFmtId="175" formatCode="000&quot; &quot;00&quot; &quot;00"/>
    <numFmt numFmtId="176" formatCode="000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00000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_-* #,##0.0_р_._-;\-* #,##0.0_р_._-;_-* &quot;-&quot;??_р_._-;_-@_-"/>
    <numFmt numFmtId="188" formatCode="_-* #,##0.0_р_._-;\-* #,##0.0_р_._-;_-* &quot;-&quot;?_р_._-;_-@_-"/>
    <numFmt numFmtId="189" formatCode="_-* #,##0.0_-;\-* #,##0.0_-;_-* &quot;-&quot;??_-;_-@_-"/>
    <numFmt numFmtId="190" formatCode="_-* #,##0_-;\-* #,##0_-;_-* &quot;-&quot;??_-;_-@_-"/>
    <numFmt numFmtId="191" formatCode="_-* #,##0_р_._-;\-* #,##0_р_._-;_-* &quot;-&quot;??_р_._-;_-@_-"/>
    <numFmt numFmtId="192" formatCode="#,##0.000"/>
    <numFmt numFmtId="193" formatCode="[$-FC19]d\ mmmm\ yyyy\ &quot;г.&quot;"/>
    <numFmt numFmtId="194" formatCode="[$€-2]\ ###,000_);[Red]\([$€-2]\ ###,000\)"/>
    <numFmt numFmtId="195" formatCode="_-* #,##0.000_р_._-;\-* #,##0.000_р_._-;_-* &quot;-&quot;???_р_._-;_-@_-"/>
    <numFmt numFmtId="196" formatCode="#,##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 horizontal="left"/>
    </xf>
    <xf numFmtId="17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33" borderId="0" xfId="0" applyNumberForma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2" fillId="33" borderId="0" xfId="0" applyNumberFormat="1" applyFont="1" applyFill="1" applyAlignment="1">
      <alignment/>
    </xf>
    <xf numFmtId="4" fontId="11" fillId="0" borderId="10" xfId="0" applyNumberFormat="1" applyFont="1" applyFill="1" applyBorder="1" applyAlignment="1" applyProtection="1">
      <alignment horizontal="right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wrapText="1" shrinkToFit="1"/>
      <protection locked="0"/>
    </xf>
    <xf numFmtId="4" fontId="1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/>
    </xf>
    <xf numFmtId="0" fontId="14" fillId="33" borderId="10" xfId="54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>
      <alignment vertical="center" wrapText="1" shrinkToFit="1"/>
    </xf>
    <xf numFmtId="0" fontId="17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tabSelected="1" view="pageBreakPreview" zoomScale="80" zoomScaleNormal="80" zoomScaleSheetLayoutView="80" zoomScalePageLayoutView="75" workbookViewId="0" topLeftCell="B8">
      <selection activeCell="G12" sqref="G12"/>
    </sheetView>
  </sheetViews>
  <sheetFormatPr defaultColWidth="9.00390625" defaultRowHeight="12.75"/>
  <cols>
    <col min="1" max="1" width="5.50390625" style="0" hidden="1" customWidth="1"/>
    <col min="2" max="2" width="3.625" style="5" customWidth="1"/>
    <col min="3" max="3" width="39.50390625" style="0" customWidth="1"/>
    <col min="4" max="4" width="49.00390625" style="7" customWidth="1"/>
    <col min="5" max="5" width="19.00390625" style="7" customWidth="1"/>
    <col min="6" max="6" width="18.125" style="7" customWidth="1"/>
    <col min="7" max="7" width="17.50390625" style="3" customWidth="1"/>
    <col min="8" max="8" width="14.00390625" style="3" hidden="1" customWidth="1"/>
    <col min="9" max="9" width="14.50390625" style="3" hidden="1" customWidth="1"/>
    <col min="10" max="11" width="12.625" style="0" hidden="1" customWidth="1"/>
    <col min="12" max="12" width="16.625" style="0" customWidth="1"/>
    <col min="13" max="13" width="12.50390625" style="0" customWidth="1"/>
    <col min="14" max="14" width="11.875" style="0" customWidth="1"/>
  </cols>
  <sheetData>
    <row r="1" ht="4.5" customHeight="1"/>
    <row r="2" spans="2:11" s="36" customFormat="1" ht="26.25" customHeight="1"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s="36" customFormat="1" ht="25.5" customHeight="1">
      <c r="B3" s="37"/>
      <c r="C3" s="39" t="s">
        <v>28</v>
      </c>
      <c r="D3" s="39"/>
      <c r="E3" s="39"/>
      <c r="F3" s="39"/>
      <c r="G3" s="39"/>
      <c r="H3" s="39"/>
      <c r="I3" s="39"/>
      <c r="J3" s="39"/>
      <c r="K3" s="39"/>
    </row>
    <row r="4" spans="7:9" ht="28.5" customHeight="1">
      <c r="G4" s="35" t="s">
        <v>13</v>
      </c>
      <c r="I4" s="3" t="s">
        <v>5</v>
      </c>
    </row>
    <row r="5" spans="1:11" s="6" customFormat="1" ht="33" customHeight="1">
      <c r="A5" s="1"/>
      <c r="B5" s="40"/>
      <c r="C5" s="15" t="s">
        <v>0</v>
      </c>
      <c r="D5" s="14" t="s">
        <v>15</v>
      </c>
      <c r="E5" s="32" t="s">
        <v>23</v>
      </c>
      <c r="F5" s="41" t="s">
        <v>27</v>
      </c>
      <c r="G5" s="41" t="s">
        <v>30</v>
      </c>
      <c r="H5" s="41" t="s">
        <v>7</v>
      </c>
      <c r="I5" s="41">
        <v>2014</v>
      </c>
      <c r="J5" s="41" t="s">
        <v>6</v>
      </c>
      <c r="K5" s="41" t="s">
        <v>14</v>
      </c>
    </row>
    <row r="6" spans="2:11" s="6" customFormat="1" ht="24" customHeight="1" hidden="1" thickBot="1">
      <c r="B6" s="40"/>
      <c r="C6" s="13"/>
      <c r="D6" s="14"/>
      <c r="E6" s="33"/>
      <c r="F6" s="41"/>
      <c r="G6" s="41"/>
      <c r="H6" s="41"/>
      <c r="I6" s="41"/>
      <c r="J6" s="41"/>
      <c r="K6" s="41"/>
    </row>
    <row r="7" spans="2:11" s="2" customFormat="1" ht="95.25" customHeight="1">
      <c r="B7" s="24" t="s">
        <v>2</v>
      </c>
      <c r="C7" s="26" t="s">
        <v>12</v>
      </c>
      <c r="D7" s="15" t="s">
        <v>9</v>
      </c>
      <c r="E7" s="27">
        <v>253</v>
      </c>
      <c r="F7" s="27">
        <v>253</v>
      </c>
      <c r="G7" s="27">
        <v>253</v>
      </c>
      <c r="H7" s="21">
        <f>SUM(H8:H8)</f>
        <v>66683.52</v>
      </c>
      <c r="I7" s="21">
        <f>SUM(I8:I8)</f>
        <v>66683.52</v>
      </c>
      <c r="J7" s="21">
        <v>288.58</v>
      </c>
      <c r="K7" s="21">
        <v>288.58</v>
      </c>
    </row>
    <row r="8" spans="2:11" s="4" customFormat="1" ht="78.75" customHeight="1">
      <c r="B8" s="24" t="s">
        <v>3</v>
      </c>
      <c r="C8" s="26" t="s">
        <v>8</v>
      </c>
      <c r="D8" s="25" t="s">
        <v>16</v>
      </c>
      <c r="E8" s="28">
        <v>352</v>
      </c>
      <c r="F8" s="28">
        <v>352</v>
      </c>
      <c r="G8" s="28">
        <v>352</v>
      </c>
      <c r="H8" s="22">
        <v>66683.52</v>
      </c>
      <c r="I8" s="22">
        <v>66683.52</v>
      </c>
      <c r="J8" s="22">
        <v>865.54</v>
      </c>
      <c r="K8" s="22">
        <v>865.54</v>
      </c>
    </row>
    <row r="9" spans="2:14" s="4" customFormat="1" ht="129" customHeight="1">
      <c r="B9" s="24" t="s">
        <v>1</v>
      </c>
      <c r="C9" s="26" t="s">
        <v>10</v>
      </c>
      <c r="D9" s="25" t="s">
        <v>11</v>
      </c>
      <c r="E9" s="28">
        <v>2200</v>
      </c>
      <c r="F9" s="28">
        <v>2200</v>
      </c>
      <c r="G9" s="28">
        <v>2200</v>
      </c>
      <c r="H9" s="22">
        <v>961851.84</v>
      </c>
      <c r="I9" s="22">
        <v>961851.84</v>
      </c>
      <c r="J9" s="22">
        <v>1330</v>
      </c>
      <c r="K9" s="22">
        <v>1330</v>
      </c>
      <c r="L9" s="8"/>
      <c r="M9" s="8"/>
      <c r="N9" s="8"/>
    </row>
    <row r="10" spans="2:11" s="4" customFormat="1" ht="86.25" customHeight="1">
      <c r="B10" s="24" t="s">
        <v>18</v>
      </c>
      <c r="C10" s="26" t="s">
        <v>19</v>
      </c>
      <c r="D10" s="25" t="s">
        <v>20</v>
      </c>
      <c r="E10" s="28">
        <v>50</v>
      </c>
      <c r="F10" s="28">
        <v>50</v>
      </c>
      <c r="G10" s="28">
        <v>50</v>
      </c>
      <c r="H10" s="22"/>
      <c r="I10" s="22"/>
      <c r="J10" s="22"/>
      <c r="K10" s="22"/>
    </row>
    <row r="11" spans="2:11" s="4" customFormat="1" ht="78.75" customHeight="1">
      <c r="B11" s="24" t="s">
        <v>29</v>
      </c>
      <c r="C11" s="26" t="s">
        <v>22</v>
      </c>
      <c r="D11" s="25" t="s">
        <v>24</v>
      </c>
      <c r="E11" s="28">
        <v>120</v>
      </c>
      <c r="F11" s="28">
        <v>120</v>
      </c>
      <c r="G11" s="28">
        <v>120</v>
      </c>
      <c r="H11" s="22"/>
      <c r="I11" s="22"/>
      <c r="J11" s="22"/>
      <c r="K11" s="22"/>
    </row>
    <row r="12" spans="2:11" s="4" customFormat="1" ht="150" customHeight="1">
      <c r="B12" s="24" t="s">
        <v>21</v>
      </c>
      <c r="C12" s="38" t="s">
        <v>25</v>
      </c>
      <c r="D12" s="25" t="s">
        <v>26</v>
      </c>
      <c r="E12" s="28">
        <v>50</v>
      </c>
      <c r="F12" s="28">
        <v>50</v>
      </c>
      <c r="G12" s="28">
        <v>50</v>
      </c>
      <c r="H12" s="22"/>
      <c r="I12" s="22"/>
      <c r="J12" s="22"/>
      <c r="K12" s="22"/>
    </row>
    <row r="13" spans="2:11" ht="26.25" customHeight="1">
      <c r="B13" s="29"/>
      <c r="C13" s="30" t="s">
        <v>4</v>
      </c>
      <c r="D13" s="31"/>
      <c r="E13" s="34">
        <f>SUM(E7:E12)</f>
        <v>3025</v>
      </c>
      <c r="F13" s="34">
        <f>SUM(F7:F12)</f>
        <v>3025</v>
      </c>
      <c r="G13" s="34">
        <f>SUM(G7:G12)</f>
        <v>3025</v>
      </c>
      <c r="H13" s="23">
        <f>SUM(H7:H8)</f>
        <v>133367.04</v>
      </c>
      <c r="I13" s="23">
        <f>SUM(I7:I8)</f>
        <v>133367.04</v>
      </c>
      <c r="J13" s="23">
        <f>SUM(J7:J8)</f>
        <v>1154.12</v>
      </c>
      <c r="K13" s="23">
        <f>SUM(K7:K8)</f>
        <v>1154.12</v>
      </c>
    </row>
    <row r="14" spans="3:11" ht="15">
      <c r="C14" s="16"/>
      <c r="D14" s="17"/>
      <c r="E14" s="17"/>
      <c r="F14" s="17"/>
      <c r="G14" s="18"/>
      <c r="H14" s="19"/>
      <c r="I14" s="19"/>
      <c r="J14" s="20"/>
      <c r="K14" s="20"/>
    </row>
    <row r="15" spans="4:11" ht="12.75">
      <c r="D15" s="11"/>
      <c r="E15" s="11"/>
      <c r="F15" s="11"/>
      <c r="G15" s="10"/>
      <c r="H15" s="10"/>
      <c r="I15" s="10"/>
      <c r="J15" s="9"/>
      <c r="K15" s="12"/>
    </row>
    <row r="16" spans="7:11" ht="12.75">
      <c r="G16" s="10"/>
      <c r="H16" s="10"/>
      <c r="I16" s="10"/>
      <c r="J16" s="9"/>
      <c r="K16" s="12"/>
    </row>
    <row r="17" spans="7:11" ht="12.75">
      <c r="G17" s="10"/>
      <c r="H17" s="10"/>
      <c r="I17" s="10"/>
      <c r="J17" s="9"/>
      <c r="K17" s="9"/>
    </row>
    <row r="18" spans="7:11" ht="12.75">
      <c r="G18" s="10"/>
      <c r="H18" s="10"/>
      <c r="I18" s="10"/>
      <c r="J18" s="9"/>
      <c r="K18" s="9"/>
    </row>
    <row r="19" spans="7:11" ht="12.75">
      <c r="G19" s="10"/>
      <c r="H19" s="10"/>
      <c r="I19" s="10"/>
      <c r="J19" s="9"/>
      <c r="K19" s="9"/>
    </row>
    <row r="20" spans="7:11" ht="12.75">
      <c r="G20" s="10"/>
      <c r="H20" s="10"/>
      <c r="I20" s="10"/>
      <c r="J20" s="9"/>
      <c r="K20" s="9"/>
    </row>
    <row r="21" spans="7:11" ht="12.75">
      <c r="G21" s="10"/>
      <c r="H21" s="10"/>
      <c r="I21" s="10"/>
      <c r="J21" s="9"/>
      <c r="K21" s="9"/>
    </row>
    <row r="22" spans="7:11" ht="12.75">
      <c r="G22" s="10"/>
      <c r="H22" s="10"/>
      <c r="I22" s="10"/>
      <c r="J22" s="9"/>
      <c r="K22" s="9"/>
    </row>
    <row r="23" spans="7:11" ht="12.75">
      <c r="G23" s="10"/>
      <c r="H23" s="10"/>
      <c r="I23" s="10"/>
      <c r="J23" s="9"/>
      <c r="K23" s="9"/>
    </row>
    <row r="24" spans="7:11" ht="12.75">
      <c r="G24" s="10"/>
      <c r="H24" s="10"/>
      <c r="I24" s="10"/>
      <c r="J24" s="9"/>
      <c r="K24" s="9"/>
    </row>
    <row r="25" spans="7:11" ht="12.75">
      <c r="G25" s="10"/>
      <c r="H25" s="10"/>
      <c r="I25" s="10"/>
      <c r="J25" s="9"/>
      <c r="K25" s="9"/>
    </row>
    <row r="26" spans="7:11" ht="12.75">
      <c r="G26" s="10"/>
      <c r="H26" s="10"/>
      <c r="I26" s="10"/>
      <c r="J26" s="9"/>
      <c r="K26" s="9"/>
    </row>
    <row r="27" spans="7:11" ht="12.75">
      <c r="G27" s="10"/>
      <c r="H27" s="10"/>
      <c r="I27" s="10"/>
      <c r="J27" s="9"/>
      <c r="K27" s="9"/>
    </row>
    <row r="28" spans="7:11" ht="12.75">
      <c r="G28" s="10"/>
      <c r="H28" s="10"/>
      <c r="I28" s="10"/>
      <c r="J28" s="9"/>
      <c r="K28" s="9"/>
    </row>
    <row r="29" spans="7:11" ht="12.75">
      <c r="G29" s="10"/>
      <c r="H29" s="10"/>
      <c r="I29" s="10"/>
      <c r="J29" s="9"/>
      <c r="K29" s="9"/>
    </row>
    <row r="30" spans="7:11" ht="12.75">
      <c r="G30" s="10"/>
      <c r="H30" s="10"/>
      <c r="I30" s="10"/>
      <c r="J30" s="9"/>
      <c r="K30" s="9"/>
    </row>
    <row r="31" spans="7:11" ht="12.75">
      <c r="G31" s="10"/>
      <c r="H31" s="10"/>
      <c r="I31" s="10"/>
      <c r="J31" s="9"/>
      <c r="K31" s="9"/>
    </row>
    <row r="32" spans="7:11" ht="12.75">
      <c r="G32" s="10"/>
      <c r="H32" s="10"/>
      <c r="I32" s="10"/>
      <c r="J32" s="9"/>
      <c r="K32" s="9"/>
    </row>
    <row r="33" spans="7:11" ht="12.75">
      <c r="G33" s="10"/>
      <c r="H33" s="10"/>
      <c r="I33" s="10"/>
      <c r="J33" s="9"/>
      <c r="K33" s="9"/>
    </row>
    <row r="34" spans="7:11" ht="12.75">
      <c r="G34" s="10"/>
      <c r="H34" s="10"/>
      <c r="I34" s="10"/>
      <c r="J34" s="9"/>
      <c r="K34" s="9"/>
    </row>
    <row r="35" spans="7:11" ht="12.75">
      <c r="G35" s="10"/>
      <c r="H35" s="10"/>
      <c r="I35" s="10"/>
      <c r="J35" s="9"/>
      <c r="K35" s="9"/>
    </row>
    <row r="36" spans="7:11" ht="12.75">
      <c r="G36" s="10"/>
      <c r="H36" s="10"/>
      <c r="I36" s="10"/>
      <c r="J36" s="9"/>
      <c r="K36" s="9"/>
    </row>
  </sheetData>
  <sheetProtection/>
  <mergeCells count="9">
    <mergeCell ref="B2:K2"/>
    <mergeCell ref="B5:B6"/>
    <mergeCell ref="H5:H6"/>
    <mergeCell ref="I5:I6"/>
    <mergeCell ref="J5:J6"/>
    <mergeCell ref="K5:K6"/>
    <mergeCell ref="C3:K3"/>
    <mergeCell ref="G5:G6"/>
    <mergeCell ref="F5:F6"/>
  </mergeCells>
  <printOptions/>
  <pageMargins left="0.49" right="0.33" top="1.17" bottom="1.19" header="0.31496062992125984" footer="0.31496062992125984"/>
  <pageSetup fitToHeight="1" fitToWidth="1" horizontalDpi="600" verticalDpi="600" orientation="portrait" paperSize="9" scale="6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Zador</dc:creator>
  <cp:keywords/>
  <dc:description/>
  <cp:lastModifiedBy>User</cp:lastModifiedBy>
  <cp:lastPrinted>2019-11-11T06:49:31Z</cp:lastPrinted>
  <dcterms:created xsi:type="dcterms:W3CDTF">2006-09-12T14:45:57Z</dcterms:created>
  <dcterms:modified xsi:type="dcterms:W3CDTF">2021-11-12T07:19:49Z</dcterms:modified>
  <cp:category/>
  <cp:version/>
  <cp:contentType/>
  <cp:contentStatus/>
</cp:coreProperties>
</file>